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4" i="1"/>
  <c r="B5" s="1"/>
  <c r="B7" s="1"/>
  <c r="J4"/>
  <c r="K4"/>
  <c r="L4"/>
  <c r="M4"/>
  <c r="N4"/>
  <c r="I4"/>
  <c r="B3"/>
</calcChain>
</file>

<file path=xl/sharedStrings.xml><?xml version="1.0" encoding="utf-8"?>
<sst xmlns="http://schemas.openxmlformats.org/spreadsheetml/2006/main" count="12" uniqueCount="12">
  <si>
    <t>Rainfall (cm)</t>
  </si>
  <si>
    <t>Station</t>
  </si>
  <si>
    <t>A</t>
  </si>
  <si>
    <t>B</t>
  </si>
  <si>
    <t>C</t>
  </si>
  <si>
    <t>D</t>
  </si>
  <si>
    <t>E</t>
  </si>
  <si>
    <t>F</t>
  </si>
  <si>
    <t>Pavg</t>
  </si>
  <si>
    <t>Cv</t>
  </si>
  <si>
    <t>N</t>
  </si>
  <si>
    <t>𝞼m-1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</si>
</sst>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 Math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7"/>
  <sheetViews>
    <sheetView tabSelected="1" workbookViewId="0">
      <selection activeCell="B7" sqref="B7"/>
    </sheetView>
  </sheetViews>
  <sheetFormatPr defaultRowHeight="15"/>
  <cols>
    <col min="1" max="1" width="13.5703125" customWidth="1"/>
  </cols>
  <sheetData>
    <row r="1" spans="1:14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14">
      <c r="A2" t="s">
        <v>0</v>
      </c>
      <c r="B2">
        <v>82.6</v>
      </c>
      <c r="C2">
        <v>102.9</v>
      </c>
      <c r="D2">
        <v>180.3</v>
      </c>
      <c r="E2">
        <v>110.3</v>
      </c>
      <c r="F2">
        <v>98.8</v>
      </c>
      <c r="G2">
        <v>136.69999999999999</v>
      </c>
    </row>
    <row r="3" spans="1:14">
      <c r="A3" t="s">
        <v>8</v>
      </c>
      <c r="B3">
        <f>AVERAGE(B2:G2)</f>
        <v>118.59999999999998</v>
      </c>
    </row>
    <row r="4" spans="1:14" ht="84.75" customHeight="1">
      <c r="A4" s="1" t="s">
        <v>11</v>
      </c>
      <c r="B4" s="2">
        <f>SQRT(SUM(I4:N4)/5)</f>
        <v>35.036894839583034</v>
      </c>
      <c r="C4" s="2"/>
      <c r="D4" s="2"/>
      <c r="E4" s="2"/>
      <c r="F4" s="2"/>
      <c r="G4" s="2"/>
      <c r="H4" s="2"/>
      <c r="I4" s="2">
        <f>(B2-$B$3)^2</f>
        <v>1295.9999999999991</v>
      </c>
      <c r="J4" s="2">
        <f>(C2-$B$3)^2</f>
        <v>246.48999999999918</v>
      </c>
      <c r="K4" s="2">
        <f>(D2-$B$3)^2</f>
        <v>3806.890000000004</v>
      </c>
      <c r="L4" s="2">
        <f>(E2-$B$3)^2</f>
        <v>68.889999999999716</v>
      </c>
      <c r="M4" s="2">
        <f>(F2-$B$3)^2</f>
        <v>392.03999999999934</v>
      </c>
      <c r="N4" s="2">
        <f>(G2-$B$3)^2</f>
        <v>327.6100000000003</v>
      </c>
    </row>
    <row r="5" spans="1:14">
      <c r="A5" t="s">
        <v>9</v>
      </c>
      <c r="B5">
        <f>B4*100/B3</f>
        <v>29.542069847877773</v>
      </c>
    </row>
    <row r="7" spans="1:14">
      <c r="A7" t="s">
        <v>10</v>
      </c>
      <c r="B7">
        <f>(B5/10)^2</f>
        <v>8.7273389089688909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jihova jira</dc:creator>
  <cp:lastModifiedBy>jihova jira</cp:lastModifiedBy>
  <dcterms:created xsi:type="dcterms:W3CDTF">2016-03-21T05:25:25Z</dcterms:created>
  <dcterms:modified xsi:type="dcterms:W3CDTF">2016-03-21T05:46:35Z</dcterms:modified>
</cp:coreProperties>
</file>